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0370" yWindow="32760" windowWidth="29040" windowHeight="15840" tabRatio="520" activeTab="0"/>
  </bookViews>
  <sheets>
    <sheet name="Form" sheetId="1" r:id="rId1"/>
    <sheet name="_Lists" sheetId="2" state="hidden" r:id="rId2"/>
  </sheets>
  <definedNames>
    <definedName name="Dept">'_Lists'!$A$1:$A$72</definedName>
    <definedName name="_xlnm.Print_Area" localSheetId="0">'Form'!$A$1:$L$25</definedName>
    <definedName name="Semester">'_Lists'!$D$1:$D$10</definedName>
  </definedNames>
  <calcPr fullCalcOnLoad="1"/>
</workbook>
</file>

<file path=xl/sharedStrings.xml><?xml version="1.0" encoding="utf-8"?>
<sst xmlns="http://schemas.openxmlformats.org/spreadsheetml/2006/main" count="115" uniqueCount="112">
  <si>
    <t>Department</t>
  </si>
  <si>
    <t>Date</t>
  </si>
  <si>
    <t>Staff Name</t>
  </si>
  <si>
    <t>Weeks</t>
  </si>
  <si>
    <t>Hours</t>
  </si>
  <si>
    <t>Funding Source (Project code and Description)</t>
  </si>
  <si>
    <t>Select Department:</t>
  </si>
  <si>
    <t>Buyout of Hours (External Source of Funds)</t>
  </si>
  <si>
    <t>Online Delivery Allowance</t>
  </si>
  <si>
    <t>Secondment (Academic Quality)</t>
  </si>
  <si>
    <t>Secondment (Extended Campus)</t>
  </si>
  <si>
    <t>Secondment (Teaching &amp; Learning Unit)</t>
  </si>
  <si>
    <t>Secondment (Other)</t>
  </si>
  <si>
    <t xml:space="preserve">Structured Post </t>
  </si>
  <si>
    <t>PhD Allowance (Not open to new applicants)</t>
  </si>
  <si>
    <t>Other (Radiological Protection Officer)</t>
  </si>
  <si>
    <t>Other (Medically Certified)</t>
  </si>
  <si>
    <t>Other (Croke Park Derrogation)</t>
  </si>
  <si>
    <t>Other (Unpaid Leave)</t>
  </si>
  <si>
    <t>Other (Working Outside of Semesters)</t>
  </si>
  <si>
    <t>2020/21</t>
  </si>
  <si>
    <t>Select Allowance:</t>
  </si>
  <si>
    <t>Select Year</t>
  </si>
  <si>
    <t>Select Semester</t>
  </si>
  <si>
    <t>In Semester 1</t>
  </si>
  <si>
    <t>In Semester 2</t>
  </si>
  <si>
    <t>For Full Year</t>
  </si>
  <si>
    <t>2021/22</t>
  </si>
  <si>
    <t>2022/23</t>
  </si>
  <si>
    <t>TUI Branch Officers Allowance</t>
  </si>
  <si>
    <t>TUI MTU Allowance</t>
  </si>
  <si>
    <t>PhD Study Allowance MTU</t>
  </si>
  <si>
    <t>Masters Study Final Year Allowance MTU</t>
  </si>
  <si>
    <t xml:space="preserve">Approval for paid consultancy, covered by the Staff Consultancy &amp; Buyout policy, must be sought in advance from the Head of School with the approval of the Head of Department. </t>
  </si>
  <si>
    <t>Approvals</t>
  </si>
  <si>
    <t>Declaration</t>
  </si>
  <si>
    <t>Staff Member (Signature)</t>
  </si>
  <si>
    <t>2023/24</t>
  </si>
  <si>
    <t>Accounting &amp; Information Systems (A304)</t>
  </si>
  <si>
    <t>Applied Social Studies (A401)</t>
  </si>
  <si>
    <t>Architecture (A113)</t>
  </si>
  <si>
    <t>Biological &amp; Pharamaceutical Sciences (A212)</t>
  </si>
  <si>
    <t>Biological Sciences (A211)</t>
  </si>
  <si>
    <t>Business - Kerry (A310)</t>
  </si>
  <si>
    <t>Centre for Advanced Manufacturing &amp; Management Sys (A124)</t>
  </si>
  <si>
    <t>Centre for Advanced Photonics &amp; Process Analysis (A230)</t>
  </si>
  <si>
    <t>Centre for Craft Studies (A125)</t>
  </si>
  <si>
    <t>Civil, Structural &amp; Env. Engineering (A111)</t>
  </si>
  <si>
    <t>Clean Technology Centre (A132)</t>
  </si>
  <si>
    <t>Computer Science - Cork (A220)</t>
  </si>
  <si>
    <t>Computing - Kerry (A221)</t>
  </si>
  <si>
    <t>Construction (A112)</t>
  </si>
  <si>
    <t>Cork School of Music (A550)</t>
  </si>
  <si>
    <t>Crawford College of Art &amp; Design (A500)</t>
  </si>
  <si>
    <t>Creative Media &amp; Information Technology - Kerry (A222)</t>
  </si>
  <si>
    <t>Department of Arts in Health &amp; Education (A510)</t>
  </si>
  <si>
    <t>Department of Fine Art and Applied Art (A520)</t>
  </si>
  <si>
    <t>Department of Keyboard Studies (A551)</t>
  </si>
  <si>
    <t>Department of Maritime Studies (A141)</t>
  </si>
  <si>
    <t>Department of Musicanship &amp; Academic Studies (A554)</t>
  </si>
  <si>
    <t>Department of Orchestral Studies (A552)</t>
  </si>
  <si>
    <t>Department of Pop, Jazz, Trad, Voice &amp; Theatre Studies (A553)</t>
  </si>
  <si>
    <t>Electrical &amp; Electronic Engineering (A123)</t>
  </si>
  <si>
    <t>Extended Campus (B420)</t>
  </si>
  <si>
    <t>External Services - Kerry (B511)</t>
  </si>
  <si>
    <t>Faculty of Business &amp; Humanities (A399)</t>
  </si>
  <si>
    <t>Faculty of Engineering &amp; Science (A199)</t>
  </si>
  <si>
    <t>Graduate Studies (B340)</t>
  </si>
  <si>
    <t>Halpin Centre for Research &amp; Innovation (A143)</t>
  </si>
  <si>
    <t>Health &amp; Leisure - Kerry (A411)</t>
  </si>
  <si>
    <t>Hincks Centre for Entreprenurship (A331)</t>
  </si>
  <si>
    <t>Hotel Cullinary &amp; Tourism - Kerry (A320)</t>
  </si>
  <si>
    <t>Intelligent Mechatronics &amp; RFID (IMaR) (A135)</t>
  </si>
  <si>
    <t>Life Long Learning - Kerry (B440)</t>
  </si>
  <si>
    <t>Management &amp; Enterprise (A302)</t>
  </si>
  <si>
    <t>Marketing &amp; International Business (A303)</t>
  </si>
  <si>
    <t>Mathematics (A224)</t>
  </si>
  <si>
    <t>Mechanical Engineering (A121)</t>
  </si>
  <si>
    <t>Media Communications (A530)</t>
  </si>
  <si>
    <t>Medical Engineering Design Innovation Centre (A134)</t>
  </si>
  <si>
    <t>MeSSO Research Group (A133)</t>
  </si>
  <si>
    <t>National Maritime College (A140)</t>
  </si>
  <si>
    <t>NIMBUS Centre (A131)</t>
  </si>
  <si>
    <t>NMCI Services (A142)</t>
  </si>
  <si>
    <t>Nursing (A430)</t>
  </si>
  <si>
    <t>Oganisation &amp; Professional Development (A301)</t>
  </si>
  <si>
    <t>Physical Sciences (A210)</t>
  </si>
  <si>
    <t>Process, Energy &amp; Transport (A122)</t>
  </si>
  <si>
    <t>School of Building &amp; Civil Engineering (A110)</t>
  </si>
  <si>
    <t>School of Business - Cork (A300)</t>
  </si>
  <si>
    <t>School of Business, Computing &amp; Humanities - Kerry (A397)</t>
  </si>
  <si>
    <t>School of Health &amp; Social Sciences – Kerry (A400)</t>
  </si>
  <si>
    <t>School of Humanities (A498)</t>
  </si>
  <si>
    <t>School of Mechanical &amp; Processing Engineering (A120)</t>
  </si>
  <si>
    <t>School of Science (A200)</t>
  </si>
  <si>
    <t>School of Science, Engineering, Technology &amp; Maths - Kerry (A299)</t>
  </si>
  <si>
    <t>Shannon Applied Biotechnology Centre (A231)</t>
  </si>
  <si>
    <t>Social Sciences - Kerry (A402)</t>
  </si>
  <si>
    <t>Sports, Leisure &amp; Childhood Studies (A410)</t>
  </si>
  <si>
    <t>Technology Engineering &amp; Maths (A223)</t>
  </si>
  <si>
    <t>Technology Enhanced Learning (B370)</t>
  </si>
  <si>
    <t>Tourism &amp; Hospitality (A305)</t>
  </si>
  <si>
    <t>UNESCO Chair in Inclusive Physical Education, Sports &amp; Fitness (A412)</t>
  </si>
  <si>
    <t>Staff ID</t>
  </si>
  <si>
    <t>Head of Home Department (Signature)</t>
  </si>
  <si>
    <t>Funding Source Budget Hodler (if different)</t>
  </si>
  <si>
    <t>Finance Office (MS/SF)</t>
  </si>
  <si>
    <t>I confirm that in making this request for payment, the work performed meets the criteria under which such activities were approved, under the Consultancy &amp; Buyout Policy. The activities are related to my academic &amp; professional interests and the cumulative consultancy does not exceed 20% of my salary. They did not interfere with my performance of normal academic duties.</t>
  </si>
  <si>
    <t>Consultancy Details</t>
  </si>
  <si>
    <t>Start Date</t>
  </si>
  <si>
    <t>End Date</t>
  </si>
  <si>
    <t>Amount Payable (exclusive of Employer;s PRSI)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</si>
</sst>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€ &quot;* #,##0.00_-;\-&quot;€ &quot;* #,##0.00_-;_-&quot;€ &quot;* &quot;-&quot;??_-;_-@_-"/>
    <numFmt numFmtId="165" formatCode="[$€-2]\ #,##0;[Red]\-[$€-2]\ #,##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4"/>
      <color indexed="23"/>
      <name val="Tahoma"/>
      <family val="2"/>
    </font>
    <font>
      <sz val="22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Arial"/>
      <family val="2"/>
    </font>
    <font>
      <b/>
      <sz val="18"/>
      <color indexed="9"/>
      <name val="Arial Narrow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3"/>
      </bottom>
    </border>
    <border>
      <left style="thin">
        <color theme="3"/>
      </left>
      <right/>
      <top style="thin">
        <color theme="3"/>
      </top>
      <bottom style="thin">
        <color theme="3"/>
      </bottom>
    </border>
    <border>
      <left/>
      <right/>
      <top style="thin">
        <color theme="3"/>
      </top>
      <bottom style="thin">
        <color theme="3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>
        <color theme="3"/>
      </top>
      <bottom style="thin">
        <color theme="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164" fontId="5" fillId="33" borderId="0" xfId="44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0" xfId="0" applyFont="1" applyAlignment="1">
      <alignment/>
    </xf>
    <xf numFmtId="164" fontId="53" fillId="33" borderId="0" xfId="44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3" fillId="33" borderId="0" xfId="0" applyFont="1" applyFill="1" applyBorder="1" applyAlignment="1">
      <alignment horizontal="left" vertical="top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left"/>
    </xf>
    <xf numFmtId="0" fontId="2" fillId="33" borderId="0" xfId="0" applyFont="1" applyFill="1" applyBorder="1" applyAlignment="1" quotePrefix="1">
      <alignment/>
    </xf>
    <xf numFmtId="0" fontId="3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54" fillId="33" borderId="0" xfId="0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5" fillId="33" borderId="0" xfId="0" applyFont="1" applyFill="1" applyAlignment="1">
      <alignment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164" fontId="5" fillId="33" borderId="0" xfId="44" applyFont="1" applyFill="1" applyBorder="1" applyAlignment="1">
      <alignment horizontal="center" wrapText="1"/>
    </xf>
    <xf numFmtId="0" fontId="9" fillId="34" borderId="11" xfId="0" applyFont="1" applyFill="1" applyBorder="1" applyAlignment="1" applyProtection="1">
      <alignment horizontal="left" vertical="center"/>
      <protection locked="0"/>
    </xf>
    <xf numFmtId="0" fontId="9" fillId="34" borderId="12" xfId="0" applyFont="1" applyFill="1" applyBorder="1" applyAlignment="1" applyProtection="1">
      <alignment horizontal="left" vertical="center"/>
      <protection locked="0"/>
    </xf>
    <xf numFmtId="0" fontId="9" fillId="34" borderId="13" xfId="0" applyFont="1" applyFill="1" applyBorder="1" applyAlignment="1" applyProtection="1">
      <alignment horizontal="left" vertical="center"/>
      <protection locked="0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164" fontId="11" fillId="33" borderId="0" xfId="44" applyFont="1" applyFill="1" applyBorder="1" applyAlignment="1">
      <alignment horizontal="center" vertical="center" wrapText="1"/>
    </xf>
    <xf numFmtId="164" fontId="8" fillId="33" borderId="10" xfId="44" applyFont="1" applyFill="1" applyBorder="1" applyAlignment="1">
      <alignment horizontal="left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4" borderId="14" xfId="0" applyFont="1" applyFill="1" applyBorder="1" applyAlignment="1" applyProtection="1">
      <alignment horizontal="center" vertical="center" wrapText="1"/>
      <protection locked="0"/>
    </xf>
    <xf numFmtId="0" fontId="9" fillId="34" borderId="15" xfId="0" applyFont="1" applyFill="1" applyBorder="1" applyAlignment="1" applyProtection="1">
      <alignment horizontal="center"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 applyProtection="1">
      <alignment horizontal="center" vertical="center" wrapText="1"/>
      <protection locked="0"/>
    </xf>
    <xf numFmtId="14" fontId="9" fillId="34" borderId="16" xfId="0" applyNumberFormat="1" applyFont="1" applyFill="1" applyBorder="1" applyAlignment="1" applyProtection="1">
      <alignment horizontal="center" vertical="center" wrapText="1"/>
      <protection locked="0"/>
    </xf>
    <xf numFmtId="14" fontId="9" fillId="34" borderId="17" xfId="0" applyNumberFormat="1" applyFont="1" applyFill="1" applyBorder="1" applyAlignment="1" applyProtection="1">
      <alignment horizontal="center" vertical="center" wrapText="1"/>
      <protection locked="0"/>
    </xf>
    <xf numFmtId="165" fontId="9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34" borderId="12" xfId="0" applyFont="1" applyFill="1" applyBorder="1" applyAlignment="1" applyProtection="1">
      <alignment horizontal="right" vertical="center" wrapText="1"/>
      <protection locked="0"/>
    </xf>
    <xf numFmtId="0" fontId="9" fillId="34" borderId="13" xfId="0" applyFont="1" applyFill="1" applyBorder="1" applyAlignment="1" applyProtection="1">
      <alignment horizontal="right" vertical="center" wrapText="1"/>
      <protection locked="0"/>
    </xf>
    <xf numFmtId="164" fontId="32" fillId="33" borderId="0" xfId="44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228600</xdr:rowOff>
    </xdr:from>
    <xdr:to>
      <xdr:col>11</xdr:col>
      <xdr:colOff>219075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8600"/>
          <a:ext cx="6753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990600</xdr:colOff>
      <xdr:row>0</xdr:row>
      <xdr:rowOff>600075</xdr:rowOff>
    </xdr:from>
    <xdr:ext cx="2905125" cy="342900"/>
    <xdr:sp>
      <xdr:nvSpPr>
        <xdr:cNvPr id="2" name="TextBox 2"/>
        <xdr:cNvSpPr txBox="1">
          <a:spLocks noChangeArrowheads="1"/>
        </xdr:cNvSpPr>
      </xdr:nvSpPr>
      <xdr:spPr>
        <a:xfrm>
          <a:off x="3562350" y="600075"/>
          <a:ext cx="2905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Consultancy</a:t>
          </a:r>
          <a:r>
            <a:rPr lang="en-US" cap="none" sz="18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 Payment Request</a:t>
          </a:r>
        </a:p>
      </xdr:txBody>
    </xdr:sp>
    <xdr:clientData/>
  </xdr:oneCellAnchor>
  <xdr:oneCellAnchor>
    <xdr:from>
      <xdr:col>8</xdr:col>
      <xdr:colOff>133350</xdr:colOff>
      <xdr:row>1</xdr:row>
      <xdr:rowOff>123825</xdr:rowOff>
    </xdr:from>
    <xdr:ext cx="1400175" cy="247650"/>
    <xdr:sp>
      <xdr:nvSpPr>
        <xdr:cNvPr id="3" name="TextBox 3"/>
        <xdr:cNvSpPr txBox="1">
          <a:spLocks noChangeArrowheads="1"/>
        </xdr:cNvSpPr>
      </xdr:nvSpPr>
      <xdr:spPr>
        <a:xfrm>
          <a:off x="5057775" y="1057275"/>
          <a:ext cx="1400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Form </a:t>
          </a:r>
          <a:r>
            <a:rPr lang="en-US" cap="none" sz="12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H09.1</a:t>
          </a:r>
          <a:r>
            <a:rPr lang="en-US" cap="none" sz="10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  17.02.21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90" zoomScaleNormal="90" zoomScalePageLayoutView="0" workbookViewId="0" topLeftCell="A1">
      <selection activeCell="I5" sqref="I5:K5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0.57421875" style="1" customWidth="1"/>
    <col min="4" max="4" width="8.28125" style="1" customWidth="1"/>
    <col min="5" max="5" width="6.8515625" style="1" customWidth="1"/>
    <col min="6" max="6" width="16.57421875" style="1" customWidth="1"/>
    <col min="7" max="7" width="11.00390625" style="1" customWidth="1"/>
    <col min="8" max="8" width="7.7109375" style="1" customWidth="1"/>
    <col min="9" max="9" width="6.00390625" style="1" customWidth="1"/>
    <col min="10" max="10" width="10.00390625" style="1" customWidth="1"/>
    <col min="11" max="11" width="8.57421875" style="1" customWidth="1"/>
    <col min="12" max="12" width="3.7109375" style="1" customWidth="1"/>
    <col min="13" max="13" width="9.140625" style="1" customWidth="1"/>
    <col min="14" max="14" width="6.140625" style="1" customWidth="1"/>
    <col min="15" max="16384" width="9.140625" style="1" customWidth="1"/>
  </cols>
  <sheetData>
    <row r="1" spans="1:11" ht="73.5" customHeight="1">
      <c r="A1" s="2"/>
      <c r="K1" s="15"/>
    </row>
    <row r="2" spans="1:11" ht="68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2:12" ht="39.75" customHeight="1">
      <c r="B3" s="33" t="s">
        <v>33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1" ht="30" customHeight="1">
      <c r="A4" s="3"/>
      <c r="B4" s="6" t="s">
        <v>2</v>
      </c>
      <c r="C4" s="3"/>
      <c r="D4" s="3"/>
      <c r="E4" s="3"/>
      <c r="F4" s="3"/>
      <c r="G4" s="3"/>
      <c r="H4" s="3"/>
      <c r="I4" s="34" t="s">
        <v>103</v>
      </c>
      <c r="J4" s="34"/>
      <c r="K4" s="34"/>
    </row>
    <row r="5" spans="1:11" ht="30" customHeight="1">
      <c r="A5" s="3"/>
      <c r="B5" s="28"/>
      <c r="C5" s="29"/>
      <c r="D5" s="29"/>
      <c r="E5" s="29"/>
      <c r="F5" s="29"/>
      <c r="G5" s="29"/>
      <c r="H5" s="30"/>
      <c r="I5" s="31"/>
      <c r="J5" s="31"/>
      <c r="K5" s="32"/>
    </row>
    <row r="6" spans="1:12" ht="30" customHeight="1">
      <c r="A6" s="3"/>
      <c r="B6" s="7" t="s">
        <v>0</v>
      </c>
      <c r="C6" s="7"/>
      <c r="D6" s="7"/>
      <c r="E6" s="7"/>
      <c r="F6" s="7"/>
      <c r="G6" s="7"/>
      <c r="H6" s="7"/>
      <c r="I6" s="8"/>
      <c r="J6" s="9"/>
      <c r="K6" s="7"/>
      <c r="L6" s="4"/>
    </row>
    <row r="7" spans="1:11" ht="30" customHeight="1">
      <c r="A7" s="3"/>
      <c r="B7" s="28"/>
      <c r="C7" s="29"/>
      <c r="D7" s="29"/>
      <c r="E7" s="29"/>
      <c r="F7" s="29"/>
      <c r="G7" s="29"/>
      <c r="H7" s="29"/>
      <c r="I7" s="29"/>
      <c r="J7" s="29"/>
      <c r="K7" s="30"/>
    </row>
    <row r="8" spans="1:11" ht="30" customHeight="1">
      <c r="A8" s="3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30" customHeight="1">
      <c r="A9" s="3"/>
      <c r="B9" s="21" t="s">
        <v>108</v>
      </c>
      <c r="C9" s="35"/>
      <c r="D9" s="35"/>
      <c r="E9" s="35"/>
      <c r="F9" s="35"/>
      <c r="G9" s="35"/>
      <c r="H9" s="35"/>
      <c r="I9" s="35"/>
      <c r="J9" s="35"/>
      <c r="K9" s="35"/>
    </row>
    <row r="10" spans="1:11" ht="30" customHeight="1">
      <c r="A10" s="3"/>
      <c r="B10" s="10" t="s">
        <v>109</v>
      </c>
      <c r="C10" s="4"/>
      <c r="D10" s="4"/>
      <c r="E10" s="4"/>
      <c r="F10" s="4"/>
      <c r="G10" s="10" t="s">
        <v>110</v>
      </c>
      <c r="H10" s="4"/>
      <c r="I10" s="4"/>
      <c r="J10" s="4"/>
      <c r="K10" s="4"/>
    </row>
    <row r="11" spans="1:11" ht="30" customHeight="1">
      <c r="A11" s="3"/>
      <c r="B11" s="40"/>
      <c r="C11" s="36"/>
      <c r="D11" s="36"/>
      <c r="E11" s="36"/>
      <c r="F11" s="37"/>
      <c r="G11" s="41"/>
      <c r="H11" s="38"/>
      <c r="I11" s="38"/>
      <c r="J11" s="38"/>
      <c r="K11" s="39"/>
    </row>
    <row r="12" ht="30" customHeight="1">
      <c r="B12" s="14" t="s">
        <v>5</v>
      </c>
    </row>
    <row r="13" spans="2:11" ht="30" customHeight="1">
      <c r="B13" s="28"/>
      <c r="C13" s="29"/>
      <c r="D13" s="29"/>
      <c r="E13" s="29"/>
      <c r="F13" s="29"/>
      <c r="G13" s="29"/>
      <c r="H13" s="29"/>
      <c r="I13" s="29"/>
      <c r="J13" s="29"/>
      <c r="K13" s="30"/>
    </row>
    <row r="14" spans="2:11" ht="30" customHeight="1">
      <c r="B14" s="7" t="s">
        <v>111</v>
      </c>
      <c r="C14" s="4"/>
      <c r="D14" s="4"/>
      <c r="E14" s="4"/>
      <c r="F14" s="4"/>
      <c r="G14" s="4"/>
      <c r="H14" s="4"/>
      <c r="I14" s="11"/>
      <c r="J14" s="12"/>
      <c r="K14" s="4"/>
    </row>
    <row r="15" spans="2:11" ht="30" customHeight="1">
      <c r="B15" s="42"/>
      <c r="C15" s="43"/>
      <c r="D15" s="43"/>
      <c r="E15" s="43"/>
      <c r="F15" s="43"/>
      <c r="G15" s="43"/>
      <c r="H15" s="43"/>
      <c r="I15" s="43"/>
      <c r="J15" s="43"/>
      <c r="K15" s="44"/>
    </row>
    <row r="16" spans="1:12" ht="30" customHeight="1">
      <c r="A16" s="4"/>
      <c r="B16" s="21" t="s">
        <v>35</v>
      </c>
      <c r="C16" s="16"/>
      <c r="D16" s="16"/>
      <c r="E16" s="16"/>
      <c r="F16" s="16"/>
      <c r="G16" s="16"/>
      <c r="H16" s="16"/>
      <c r="I16" s="16"/>
      <c r="J16" s="16"/>
      <c r="K16" s="16"/>
      <c r="L16" s="4"/>
    </row>
    <row r="17" spans="1:12" ht="70.5" customHeight="1">
      <c r="A17" s="4"/>
      <c r="B17" s="46" t="s">
        <v>107</v>
      </c>
      <c r="C17" s="46"/>
      <c r="D17" s="46"/>
      <c r="E17" s="46"/>
      <c r="F17" s="46"/>
      <c r="G17" s="46"/>
      <c r="H17" s="46"/>
      <c r="I17" s="46"/>
      <c r="J17" s="46"/>
      <c r="K17" s="46"/>
      <c r="L17" s="4"/>
    </row>
    <row r="18" spans="1:12" ht="52.5" customHeight="1">
      <c r="A18" s="17"/>
      <c r="B18" s="19"/>
      <c r="C18" s="19"/>
      <c r="D18" s="19"/>
      <c r="E18" s="18"/>
      <c r="F18" s="18"/>
      <c r="G18" s="18"/>
      <c r="H18" s="13"/>
      <c r="I18" s="13"/>
      <c r="J18" s="18"/>
      <c r="K18" s="18"/>
      <c r="L18" s="13"/>
    </row>
    <row r="19" spans="1:12" ht="30" customHeight="1">
      <c r="A19" s="13"/>
      <c r="B19" s="26" t="s">
        <v>36</v>
      </c>
      <c r="C19" s="26"/>
      <c r="D19" s="26"/>
      <c r="E19" s="26"/>
      <c r="F19" s="26"/>
      <c r="G19" s="26"/>
      <c r="H19" s="13"/>
      <c r="I19" s="13"/>
      <c r="J19" s="23" t="s">
        <v>1</v>
      </c>
      <c r="K19" s="13"/>
      <c r="L19" s="13"/>
    </row>
    <row r="20" spans="2:12" ht="30" customHeight="1">
      <c r="B20" s="21" t="s">
        <v>34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30" customHeight="1">
      <c r="A21" s="17"/>
      <c r="B21" s="19"/>
      <c r="C21" s="19"/>
      <c r="D21" s="19"/>
      <c r="E21" s="18"/>
      <c r="F21" s="18"/>
      <c r="G21" s="18"/>
      <c r="H21" s="13"/>
      <c r="I21" s="13"/>
      <c r="J21" s="18"/>
      <c r="K21" s="18"/>
      <c r="L21" s="13"/>
    </row>
    <row r="22" spans="1:12" ht="30" customHeight="1">
      <c r="A22" s="13"/>
      <c r="B22" s="26" t="s">
        <v>104</v>
      </c>
      <c r="C22" s="26"/>
      <c r="D22" s="26"/>
      <c r="E22" s="26"/>
      <c r="F22" s="26"/>
      <c r="G22" s="26"/>
      <c r="H22" s="13"/>
      <c r="I22" s="13"/>
      <c r="J22" s="22" t="s">
        <v>1</v>
      </c>
      <c r="K22" s="13"/>
      <c r="L22" s="13"/>
    </row>
    <row r="23" spans="1:12" ht="30" customHeight="1">
      <c r="A23" s="13"/>
      <c r="B23" s="18"/>
      <c r="C23" s="18"/>
      <c r="D23" s="19"/>
      <c r="E23" s="18"/>
      <c r="F23" s="18"/>
      <c r="G23" s="18"/>
      <c r="H23" s="13"/>
      <c r="I23" s="13"/>
      <c r="J23" s="18"/>
      <c r="K23" s="18"/>
      <c r="L23" s="13"/>
    </row>
    <row r="24" spans="1:12" ht="30" customHeight="1">
      <c r="A24" s="13"/>
      <c r="B24" s="22" t="s">
        <v>105</v>
      </c>
      <c r="C24" s="13"/>
      <c r="D24" s="4"/>
      <c r="E24" s="13"/>
      <c r="F24" s="13"/>
      <c r="G24" s="13"/>
      <c r="H24" s="13"/>
      <c r="I24" s="13"/>
      <c r="J24" s="22" t="s">
        <v>1</v>
      </c>
      <c r="K24" s="13"/>
      <c r="L24" s="13"/>
    </row>
    <row r="25" spans="1:12" ht="30" customHeight="1">
      <c r="A25" s="13"/>
      <c r="B25" s="18"/>
      <c r="C25" s="18"/>
      <c r="D25" s="19"/>
      <c r="E25" s="18"/>
      <c r="F25" s="18"/>
      <c r="G25" s="18"/>
      <c r="H25" s="13"/>
      <c r="I25" s="13"/>
      <c r="J25" s="18"/>
      <c r="K25" s="18"/>
      <c r="L25" s="13"/>
    </row>
    <row r="26" spans="1:12" ht="30" customHeight="1">
      <c r="A26" s="13"/>
      <c r="B26" s="25" t="s">
        <v>106</v>
      </c>
      <c r="C26" s="13"/>
      <c r="D26" s="4"/>
      <c r="E26" s="13"/>
      <c r="F26" s="13"/>
      <c r="G26" s="13"/>
      <c r="H26" s="13"/>
      <c r="I26" s="13"/>
      <c r="J26" s="25" t="s">
        <v>1</v>
      </c>
      <c r="K26" s="13"/>
      <c r="L26" s="13"/>
    </row>
    <row r="27" spans="1:12" ht="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sheetProtection sheet="1" selectLockedCells="1"/>
  <mergeCells count="13">
    <mergeCell ref="B17:K17"/>
    <mergeCell ref="B11:F11"/>
    <mergeCell ref="G11:K11"/>
    <mergeCell ref="B3:L3"/>
    <mergeCell ref="B19:G19"/>
    <mergeCell ref="B22:G22"/>
    <mergeCell ref="I4:K4"/>
    <mergeCell ref="A2:K2"/>
    <mergeCell ref="B7:K7"/>
    <mergeCell ref="B5:H5"/>
    <mergeCell ref="I5:K5"/>
    <mergeCell ref="B13:K13"/>
    <mergeCell ref="B15:K15"/>
  </mergeCells>
  <dataValidations count="1">
    <dataValidation errorStyle="warning" type="list" allowBlank="1" showInputMessage="1" showErrorMessage="1" promptTitle="Select Department" errorTitle="Department not Selected" error="Application is incomplete without Department selected." sqref="B7:B8">
      <formula1>Dept</formula1>
    </dataValidation>
  </dataValidations>
  <printOptions horizontalCentered="1"/>
  <pageMargins left="0.3937007874015748" right="0.3937007874015748" top="0.25" bottom="0.31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A1" sqref="A1:A66"/>
    </sheetView>
  </sheetViews>
  <sheetFormatPr defaultColWidth="9.140625" defaultRowHeight="12.75"/>
  <cols>
    <col min="1" max="1" width="55.140625" style="0" customWidth="1"/>
    <col min="2" max="2" width="58.8515625" style="0" customWidth="1"/>
    <col min="3" max="3" width="12.140625" style="0" customWidth="1"/>
    <col min="4" max="4" width="19.8515625" style="0" customWidth="1"/>
    <col min="5" max="5" width="11.28125" style="0" customWidth="1"/>
  </cols>
  <sheetData>
    <row r="1" spans="1:6" ht="12.75">
      <c r="A1" s="5" t="s">
        <v>6</v>
      </c>
      <c r="B1" s="5" t="s">
        <v>21</v>
      </c>
      <c r="C1" s="5" t="s">
        <v>22</v>
      </c>
      <c r="D1" s="5" t="s">
        <v>23</v>
      </c>
      <c r="E1" s="5" t="s">
        <v>4</v>
      </c>
      <c r="F1" s="5" t="s">
        <v>3</v>
      </c>
    </row>
    <row r="2" spans="1:6" ht="12.75">
      <c r="A2" s="24" t="s">
        <v>38</v>
      </c>
      <c r="B2" s="5" t="s">
        <v>7</v>
      </c>
      <c r="C2" s="5" t="s">
        <v>20</v>
      </c>
      <c r="D2" s="5" t="s">
        <v>24</v>
      </c>
      <c r="E2">
        <v>0.5</v>
      </c>
      <c r="F2">
        <v>1</v>
      </c>
    </row>
    <row r="3" spans="1:6" ht="12.75">
      <c r="A3" s="24" t="s">
        <v>39</v>
      </c>
      <c r="B3" s="5" t="s">
        <v>32</v>
      </c>
      <c r="C3" s="5" t="s">
        <v>27</v>
      </c>
      <c r="D3" s="5" t="s">
        <v>25</v>
      </c>
      <c r="E3">
        <v>1</v>
      </c>
      <c r="F3">
        <v>2</v>
      </c>
    </row>
    <row r="4" spans="1:6" ht="12.75">
      <c r="A4" s="24" t="s">
        <v>40</v>
      </c>
      <c r="B4" s="5" t="s">
        <v>8</v>
      </c>
      <c r="C4" s="5" t="s">
        <v>28</v>
      </c>
      <c r="D4" s="5" t="s">
        <v>26</v>
      </c>
      <c r="E4">
        <v>1.5</v>
      </c>
      <c r="F4">
        <v>3</v>
      </c>
    </row>
    <row r="5" spans="1:6" ht="12.75">
      <c r="A5" s="24" t="s">
        <v>41</v>
      </c>
      <c r="B5" s="5" t="s">
        <v>17</v>
      </c>
      <c r="C5" s="5" t="s">
        <v>37</v>
      </c>
      <c r="D5" s="5"/>
      <c r="E5">
        <v>2</v>
      </c>
      <c r="F5">
        <v>4</v>
      </c>
    </row>
    <row r="6" spans="1:6" ht="12.75">
      <c r="A6" s="24" t="s">
        <v>42</v>
      </c>
      <c r="B6" s="5" t="s">
        <v>16</v>
      </c>
      <c r="C6" s="5"/>
      <c r="D6" s="5"/>
      <c r="E6">
        <v>2.5</v>
      </c>
      <c r="F6">
        <v>5</v>
      </c>
    </row>
    <row r="7" spans="1:6" ht="12.75">
      <c r="A7" s="24" t="s">
        <v>43</v>
      </c>
      <c r="B7" s="5" t="s">
        <v>15</v>
      </c>
      <c r="E7">
        <v>3</v>
      </c>
      <c r="F7">
        <v>6</v>
      </c>
    </row>
    <row r="8" spans="1:6" ht="12.75">
      <c r="A8" s="24" t="s">
        <v>44</v>
      </c>
      <c r="B8" s="5" t="s">
        <v>18</v>
      </c>
      <c r="E8">
        <v>3.5</v>
      </c>
      <c r="F8">
        <v>7</v>
      </c>
    </row>
    <row r="9" spans="1:6" ht="12.75">
      <c r="A9" s="24" t="s">
        <v>45</v>
      </c>
      <c r="B9" s="5" t="s">
        <v>19</v>
      </c>
      <c r="E9">
        <v>4</v>
      </c>
      <c r="F9">
        <v>8</v>
      </c>
    </row>
    <row r="10" spans="1:6" ht="12.75">
      <c r="A10" s="24" t="s">
        <v>46</v>
      </c>
      <c r="B10" s="5" t="s">
        <v>14</v>
      </c>
      <c r="E10">
        <v>4.5</v>
      </c>
      <c r="F10">
        <v>9</v>
      </c>
    </row>
    <row r="11" spans="1:6" ht="12.75">
      <c r="A11" s="24" t="s">
        <v>47</v>
      </c>
      <c r="B11" s="5" t="s">
        <v>31</v>
      </c>
      <c r="E11">
        <v>5</v>
      </c>
      <c r="F11">
        <v>10</v>
      </c>
    </row>
    <row r="12" spans="1:6" ht="12.75">
      <c r="A12" s="24" t="s">
        <v>48</v>
      </c>
      <c r="B12" s="5" t="s">
        <v>9</v>
      </c>
      <c r="E12">
        <v>5.5</v>
      </c>
      <c r="F12">
        <v>11</v>
      </c>
    </row>
    <row r="13" spans="1:6" ht="12.75">
      <c r="A13" s="24" t="s">
        <v>49</v>
      </c>
      <c r="B13" s="5" t="s">
        <v>10</v>
      </c>
      <c r="E13">
        <v>6</v>
      </c>
      <c r="F13">
        <v>12</v>
      </c>
    </row>
    <row r="14" spans="1:6" ht="12.75">
      <c r="A14" s="24" t="s">
        <v>50</v>
      </c>
      <c r="B14" s="5" t="s">
        <v>12</v>
      </c>
      <c r="E14">
        <v>6.5</v>
      </c>
      <c r="F14">
        <v>13</v>
      </c>
    </row>
    <row r="15" spans="1:6" ht="12.75">
      <c r="A15" s="24" t="s">
        <v>51</v>
      </c>
      <c r="B15" s="5" t="s">
        <v>11</v>
      </c>
      <c r="E15">
        <v>7</v>
      </c>
      <c r="F15">
        <v>14</v>
      </c>
    </row>
    <row r="16" spans="1:6" ht="12.75">
      <c r="A16" s="24" t="s">
        <v>52</v>
      </c>
      <c r="B16" s="5" t="s">
        <v>13</v>
      </c>
      <c r="E16">
        <v>7.5</v>
      </c>
      <c r="F16">
        <v>15</v>
      </c>
    </row>
    <row r="17" spans="1:6" ht="12.75">
      <c r="A17" s="24" t="s">
        <v>53</v>
      </c>
      <c r="B17" s="5" t="s">
        <v>29</v>
      </c>
      <c r="E17">
        <v>8</v>
      </c>
      <c r="F17">
        <v>16</v>
      </c>
    </row>
    <row r="18" spans="1:6" ht="12.75">
      <c r="A18" s="24" t="s">
        <v>54</v>
      </c>
      <c r="B18" s="5" t="s">
        <v>30</v>
      </c>
      <c r="E18">
        <v>8.5</v>
      </c>
      <c r="F18">
        <v>17</v>
      </c>
    </row>
    <row r="19" spans="1:6" ht="12.75">
      <c r="A19" s="24" t="s">
        <v>55</v>
      </c>
      <c r="E19">
        <v>9</v>
      </c>
      <c r="F19">
        <v>18</v>
      </c>
    </row>
    <row r="20" spans="1:6" ht="12.75">
      <c r="A20" s="24" t="s">
        <v>56</v>
      </c>
      <c r="E20">
        <v>9.5</v>
      </c>
      <c r="F20">
        <v>19</v>
      </c>
    </row>
    <row r="21" spans="1:6" ht="12.75">
      <c r="A21" s="24" t="s">
        <v>57</v>
      </c>
      <c r="E21">
        <v>10</v>
      </c>
      <c r="F21">
        <v>20</v>
      </c>
    </row>
    <row r="22" spans="1:6" ht="12.75">
      <c r="A22" s="24" t="s">
        <v>58</v>
      </c>
      <c r="E22">
        <v>10.5</v>
      </c>
      <c r="F22">
        <v>21</v>
      </c>
    </row>
    <row r="23" spans="1:6" ht="12.75">
      <c r="A23" s="24" t="s">
        <v>59</v>
      </c>
      <c r="E23">
        <v>11</v>
      </c>
      <c r="F23">
        <v>22</v>
      </c>
    </row>
    <row r="24" spans="1:6" ht="12.75">
      <c r="A24" s="24" t="s">
        <v>60</v>
      </c>
      <c r="E24">
        <v>11.5</v>
      </c>
      <c r="F24">
        <v>23</v>
      </c>
    </row>
    <row r="25" spans="1:6" ht="12.75">
      <c r="A25" s="24" t="s">
        <v>61</v>
      </c>
      <c r="E25">
        <v>12</v>
      </c>
      <c r="F25">
        <v>24</v>
      </c>
    </row>
    <row r="26" spans="1:6" ht="12.75">
      <c r="A26" s="24" t="s">
        <v>62</v>
      </c>
      <c r="E26">
        <v>12.5</v>
      </c>
      <c r="F26">
        <v>25</v>
      </c>
    </row>
    <row r="27" spans="1:6" ht="12.75">
      <c r="A27" s="24" t="s">
        <v>63</v>
      </c>
      <c r="E27">
        <v>13</v>
      </c>
      <c r="F27">
        <v>26</v>
      </c>
    </row>
    <row r="28" spans="1:5" ht="12.75">
      <c r="A28" s="24" t="s">
        <v>64</v>
      </c>
      <c r="E28">
        <v>13.5</v>
      </c>
    </row>
    <row r="29" spans="1:5" ht="12.75">
      <c r="A29" s="24" t="s">
        <v>65</v>
      </c>
      <c r="E29">
        <v>14</v>
      </c>
    </row>
    <row r="30" ht="12.75">
      <c r="A30" s="24" t="s">
        <v>66</v>
      </c>
    </row>
    <row r="31" spans="1:5" ht="12.75">
      <c r="A31" s="24" t="s">
        <v>67</v>
      </c>
      <c r="E31">
        <v>14.5</v>
      </c>
    </row>
    <row r="32" spans="1:5" ht="12.75">
      <c r="A32" s="24" t="s">
        <v>68</v>
      </c>
      <c r="E32">
        <v>15</v>
      </c>
    </row>
    <row r="33" spans="1:5" ht="12.75">
      <c r="A33" s="24" t="s">
        <v>69</v>
      </c>
      <c r="E33">
        <v>15.5</v>
      </c>
    </row>
    <row r="34" spans="1:5" ht="12.75">
      <c r="A34" s="24" t="s">
        <v>70</v>
      </c>
      <c r="E34">
        <v>16</v>
      </c>
    </row>
    <row r="35" spans="1:5" ht="12.75">
      <c r="A35" s="24" t="s">
        <v>71</v>
      </c>
      <c r="E35">
        <v>16.5</v>
      </c>
    </row>
    <row r="36" spans="1:5" ht="12.75">
      <c r="A36" s="24" t="s">
        <v>72</v>
      </c>
      <c r="E36">
        <v>17</v>
      </c>
    </row>
    <row r="37" spans="1:5" ht="12.75">
      <c r="A37" s="24" t="s">
        <v>73</v>
      </c>
      <c r="E37">
        <v>17.5</v>
      </c>
    </row>
    <row r="38" spans="1:5" ht="12.75">
      <c r="A38" s="24" t="s">
        <v>74</v>
      </c>
      <c r="E38">
        <v>18</v>
      </c>
    </row>
    <row r="39" spans="1:5" ht="12.75">
      <c r="A39" s="24" t="s">
        <v>75</v>
      </c>
      <c r="E39">
        <v>18.5</v>
      </c>
    </row>
    <row r="40" spans="1:5" ht="12.75">
      <c r="A40" s="24" t="s">
        <v>76</v>
      </c>
      <c r="E40">
        <v>19</v>
      </c>
    </row>
    <row r="41" ht="12.75">
      <c r="A41" s="24" t="s">
        <v>77</v>
      </c>
    </row>
    <row r="42" spans="1:5" ht="12.75">
      <c r="A42" s="24" t="s">
        <v>78</v>
      </c>
      <c r="E42">
        <v>19.5</v>
      </c>
    </row>
    <row r="43" spans="1:5" ht="12.75">
      <c r="A43" s="24" t="s">
        <v>79</v>
      </c>
      <c r="E43">
        <v>20</v>
      </c>
    </row>
    <row r="44" ht="12.75">
      <c r="A44" s="24" t="s">
        <v>80</v>
      </c>
    </row>
    <row r="45" ht="12.75">
      <c r="A45" s="24" t="s">
        <v>81</v>
      </c>
    </row>
    <row r="46" ht="12.75">
      <c r="A46" s="24" t="s">
        <v>82</v>
      </c>
    </row>
    <row r="47" ht="12.75">
      <c r="A47" s="24" t="s">
        <v>83</v>
      </c>
    </row>
    <row r="48" ht="12.75">
      <c r="A48" s="24" t="s">
        <v>84</v>
      </c>
    </row>
    <row r="49" ht="12.75">
      <c r="A49" s="24" t="s">
        <v>85</v>
      </c>
    </row>
    <row r="50" ht="12.75">
      <c r="A50" s="24" t="s">
        <v>86</v>
      </c>
    </row>
    <row r="51" ht="12.75">
      <c r="A51" s="24" t="s">
        <v>87</v>
      </c>
    </row>
    <row r="52" ht="12.75">
      <c r="A52" s="24" t="s">
        <v>88</v>
      </c>
    </row>
    <row r="53" ht="12.75">
      <c r="A53" s="24" t="s">
        <v>89</v>
      </c>
    </row>
    <row r="54" ht="12.75">
      <c r="A54" s="24" t="s">
        <v>90</v>
      </c>
    </row>
    <row r="55" ht="12.75">
      <c r="A55" s="24" t="s">
        <v>91</v>
      </c>
    </row>
    <row r="56" ht="12.75">
      <c r="A56" s="24" t="s">
        <v>92</v>
      </c>
    </row>
    <row r="57" ht="12.75">
      <c r="A57" s="24" t="s">
        <v>93</v>
      </c>
    </row>
    <row r="58" ht="12.75">
      <c r="A58" s="24" t="s">
        <v>94</v>
      </c>
    </row>
    <row r="59" ht="12.75">
      <c r="A59" s="24" t="s">
        <v>95</v>
      </c>
    </row>
    <row r="60" ht="12.75">
      <c r="A60" s="24" t="s">
        <v>96</v>
      </c>
    </row>
    <row r="61" ht="12.75">
      <c r="A61" s="24" t="s">
        <v>97</v>
      </c>
    </row>
    <row r="62" ht="12.75">
      <c r="A62" s="24" t="s">
        <v>98</v>
      </c>
    </row>
    <row r="63" ht="12.75">
      <c r="A63" s="24" t="s">
        <v>99</v>
      </c>
    </row>
    <row r="64" ht="12.75">
      <c r="A64" s="24" t="s">
        <v>100</v>
      </c>
    </row>
    <row r="65" ht="12.75">
      <c r="A65" s="24" t="s">
        <v>101</v>
      </c>
    </row>
    <row r="66" ht="12.75">
      <c r="A66" s="24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Cork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NCREMIN</dc:creator>
  <cp:keywords/>
  <dc:description/>
  <cp:lastModifiedBy>Niall Cremin</cp:lastModifiedBy>
  <cp:lastPrinted>2020-12-18T16:17:39Z</cp:lastPrinted>
  <dcterms:created xsi:type="dcterms:W3CDTF">2003-11-12T11:55:40Z</dcterms:created>
  <dcterms:modified xsi:type="dcterms:W3CDTF">2021-02-17T18:02:30Z</dcterms:modified>
  <cp:category/>
  <cp:version/>
  <cp:contentType/>
  <cp:contentStatus/>
</cp:coreProperties>
</file>